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2" activeTab="0"/>
  </bookViews>
  <sheets>
    <sheet name="выполнение капрем с Кар.с.п.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<sst xmlns="http://schemas.openxmlformats.org/spreadsheetml/2006/main" count="58" uniqueCount="42">
  <si>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№ п/п</t>
  </si>
  <si>
    <t>Лобазова Е.А.</t>
  </si>
  <si>
    <t>Выполнение</t>
  </si>
  <si>
    <t xml:space="preserve">капитального ремонта многоквартирных домов </t>
  </si>
  <si>
    <t>на территории Карабихского сельского поселения в 2013г. за счет средств</t>
  </si>
  <si>
    <t>бюджета Карабихского СП ЯМР ЯО</t>
  </si>
  <si>
    <t>вид работ по капитальному ремонту многоквартирного дома</t>
  </si>
  <si>
    <t xml:space="preserve"> стоимость, рублей</t>
  </si>
  <si>
    <t>п.Красные Ткачи ул.Пушкина д.8</t>
  </si>
  <si>
    <t>утепление торцевой стены</t>
  </si>
  <si>
    <t>Ремонт фасада</t>
  </si>
  <si>
    <t>ремонт туалетных шахт</t>
  </si>
  <si>
    <t>п. Дубки, ул. Октябрьская,  д.1</t>
  </si>
  <si>
    <t>Ремонт отмостки</t>
  </si>
  <si>
    <t>п. Дубки, ул. Октябрьская, д.3</t>
  </si>
  <si>
    <t>Ремонт  отмостки</t>
  </si>
  <si>
    <t>п. Дубки, ул. Октябрьская, д.5</t>
  </si>
  <si>
    <t>п. Дубки, ул. Октябрьская,  д.11</t>
  </si>
  <si>
    <t>Покраска фасада</t>
  </si>
  <si>
    <t>д. Ананьино,  ул. Садовая, д.20</t>
  </si>
  <si>
    <t>капитальный ремонт квартиры №1</t>
  </si>
  <si>
    <t>электромонтажные работы</t>
  </si>
  <si>
    <t>п. Речной, ул. Заводская, д. 7а</t>
  </si>
  <si>
    <t>Смена кровли</t>
  </si>
  <si>
    <t>утепление перекрытий</t>
  </si>
  <si>
    <t>д. Ананьино,  ул. Молодежная,  д.1</t>
  </si>
  <si>
    <t>п. Дубки, ул. Октябрьская, д.2</t>
  </si>
  <si>
    <t>ремонт  крылец</t>
  </si>
  <si>
    <t>п. Дубки, ул. Октябрьская, д.4</t>
  </si>
  <si>
    <t>п.Дубки ул.Огородная д.9</t>
  </si>
  <si>
    <t xml:space="preserve">ремонт вентканалов </t>
  </si>
  <si>
    <t>п.Щедрино ул.Парковая д.1</t>
  </si>
  <si>
    <t xml:space="preserve">Ремонт фасада </t>
  </si>
  <si>
    <t>обделка балконов сайдингом</t>
  </si>
  <si>
    <t>доп.работы по ремонту ограждений балконов и лоджий</t>
  </si>
  <si>
    <t>п.Щедрино ул.Парковая д.3</t>
  </si>
  <si>
    <t>п.Щедрино ул.Парковая д.4</t>
  </si>
  <si>
    <t>Итого</t>
  </si>
  <si>
    <t xml:space="preserve">Начальник ПТО </t>
  </si>
  <si>
    <t>Адрес МКД  (населенный пункт, улица, дом)</t>
  </si>
  <si>
    <t>п. Красные Ткачи,  ул. Московская, д.1</t>
  </si>
  <si>
    <t>п. Красные Ткачи,  ул. Б. Октябрьская, д.13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</si>
</sst>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р_."/>
    <numFmt numFmtId="175" formatCode="0.000000000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174" fontId="39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.00390625" style="2" customWidth="1"/>
    <col min="2" max="2" width="34.8515625" style="3" customWidth="1"/>
    <col min="3" max="3" width="29.421875" style="2" customWidth="1"/>
    <col min="4" max="4" width="24.57421875" style="17" customWidth="1"/>
  </cols>
  <sheetData>
    <row r="1" ht="12.75">
      <c r="D1" s="1"/>
    </row>
    <row r="2" ht="12.75">
      <c r="D2" s="1"/>
    </row>
    <row r="3" ht="12.75">
      <c r="D3" s="1"/>
    </row>
    <row r="4" spans="1:4" ht="12.75">
      <c r="A4" s="38"/>
      <c r="B4" s="38"/>
      <c r="C4" s="25"/>
      <c r="D4" s="1"/>
    </row>
    <row r="5" spans="1:4" ht="12.75">
      <c r="A5" s="33" t="s">
        <v>2</v>
      </c>
      <c r="B5" s="33"/>
      <c r="C5" s="33"/>
      <c r="D5" s="33"/>
    </row>
    <row r="6" spans="1:4" ht="12.75">
      <c r="A6" s="34" t="s">
        <v>3</v>
      </c>
      <c r="B6" s="34"/>
      <c r="C6" s="34"/>
      <c r="D6" s="34"/>
    </row>
    <row r="7" spans="1:4" ht="12.75">
      <c r="A7" s="35" t="s">
        <v>4</v>
      </c>
      <c r="B7" s="35"/>
      <c r="C7" s="35"/>
      <c r="D7" s="35"/>
    </row>
    <row r="8" spans="1:4" ht="12.75">
      <c r="A8" s="36" t="s">
        <v>5</v>
      </c>
      <c r="B8" s="36"/>
      <c r="C8" s="36"/>
      <c r="D8" s="36"/>
    </row>
    <row r="9" spans="1:4" ht="12.75">
      <c r="A9" s="37" t="s">
        <v>0</v>
      </c>
      <c r="B9" s="27" t="s">
        <v>39</v>
      </c>
      <c r="C9" s="37" t="s">
        <v>6</v>
      </c>
      <c r="D9" s="27" t="s">
        <v>7</v>
      </c>
    </row>
    <row r="10" spans="1:4" ht="12.75">
      <c r="A10" s="37"/>
      <c r="B10" s="28"/>
      <c r="C10" s="37"/>
      <c r="D10" s="28"/>
    </row>
    <row r="11" spans="1:4" ht="12.75">
      <c r="A11" s="37"/>
      <c r="B11" s="29"/>
      <c r="C11" s="37"/>
      <c r="D11" s="29"/>
    </row>
    <row r="12" spans="1:4" ht="19.5" customHeight="1">
      <c r="A12" s="7">
        <v>1</v>
      </c>
      <c r="B12" s="16" t="s">
        <v>8</v>
      </c>
      <c r="C12" s="19" t="s">
        <v>9</v>
      </c>
      <c r="D12" s="5">
        <v>436769.92</v>
      </c>
    </row>
    <row r="13" spans="1:4" ht="18" customHeight="1">
      <c r="A13" s="27">
        <v>2</v>
      </c>
      <c r="B13" s="30" t="s">
        <v>40</v>
      </c>
      <c r="C13" s="20" t="s">
        <v>10</v>
      </c>
      <c r="D13" s="5">
        <v>500122.94</v>
      </c>
    </row>
    <row r="14" spans="1:4" ht="18" customHeight="1">
      <c r="A14" s="28"/>
      <c r="B14" s="31"/>
      <c r="C14" s="16" t="s">
        <v>11</v>
      </c>
      <c r="D14" s="8">
        <v>174088.94</v>
      </c>
    </row>
    <row r="15" spans="1:4" ht="18" customHeight="1">
      <c r="A15" s="27">
        <v>3</v>
      </c>
      <c r="B15" s="30" t="s">
        <v>12</v>
      </c>
      <c r="C15" s="20" t="s">
        <v>10</v>
      </c>
      <c r="D15" s="9">
        <v>124170.22</v>
      </c>
    </row>
    <row r="16" spans="1:4" ht="18" customHeight="1">
      <c r="A16" s="29"/>
      <c r="B16" s="32"/>
      <c r="C16" s="21" t="s">
        <v>13</v>
      </c>
      <c r="D16" s="5">
        <v>82528.02</v>
      </c>
    </row>
    <row r="17" spans="1:4" ht="17.25" customHeight="1">
      <c r="A17" s="27">
        <v>4</v>
      </c>
      <c r="B17" s="30" t="s">
        <v>14</v>
      </c>
      <c r="C17" s="20" t="s">
        <v>10</v>
      </c>
      <c r="D17" s="9">
        <v>117112.64</v>
      </c>
    </row>
    <row r="18" spans="1:4" ht="17.25" customHeight="1">
      <c r="A18" s="29"/>
      <c r="B18" s="32"/>
      <c r="C18" s="16" t="s">
        <v>15</v>
      </c>
      <c r="D18" s="5">
        <v>74461.54</v>
      </c>
    </row>
    <row r="19" spans="1:4" ht="17.25" customHeight="1">
      <c r="A19" s="27">
        <v>5</v>
      </c>
      <c r="B19" s="30" t="s">
        <v>16</v>
      </c>
      <c r="C19" s="16" t="s">
        <v>10</v>
      </c>
      <c r="D19" s="5">
        <v>112157.82</v>
      </c>
    </row>
    <row r="20" spans="1:4" ht="17.25" customHeight="1">
      <c r="A20" s="29"/>
      <c r="B20" s="32"/>
      <c r="C20" s="16" t="s">
        <v>15</v>
      </c>
      <c r="D20" s="5">
        <v>83768.2</v>
      </c>
    </row>
    <row r="21" spans="1:4" ht="16.5" customHeight="1">
      <c r="A21" s="27">
        <v>6</v>
      </c>
      <c r="B21" s="30" t="s">
        <v>17</v>
      </c>
      <c r="C21" s="16" t="s">
        <v>10</v>
      </c>
      <c r="D21" s="5">
        <v>293580.46</v>
      </c>
    </row>
    <row r="22" spans="1:4" ht="16.5" customHeight="1">
      <c r="A22" s="29"/>
      <c r="B22" s="32"/>
      <c r="C22" s="16" t="s">
        <v>15</v>
      </c>
      <c r="D22" s="8">
        <v>91003.96</v>
      </c>
    </row>
    <row r="23" spans="1:4" ht="16.5" customHeight="1">
      <c r="A23" s="27">
        <v>7</v>
      </c>
      <c r="B23" s="30" t="s">
        <v>41</v>
      </c>
      <c r="C23" s="16" t="s">
        <v>18</v>
      </c>
      <c r="D23" s="8">
        <v>586654.7</v>
      </c>
    </row>
    <row r="24" spans="1:4" ht="16.5" customHeight="1">
      <c r="A24" s="29"/>
      <c r="B24" s="32"/>
      <c r="C24" s="16" t="s">
        <v>13</v>
      </c>
      <c r="D24" s="8">
        <v>241023.26</v>
      </c>
    </row>
    <row r="25" spans="1:4" ht="18" customHeight="1">
      <c r="A25" s="27">
        <v>8</v>
      </c>
      <c r="B25" s="30" t="s">
        <v>19</v>
      </c>
      <c r="C25" s="16" t="s">
        <v>20</v>
      </c>
      <c r="D25" s="5">
        <v>161998.6</v>
      </c>
    </row>
    <row r="26" spans="1:4" ht="18" customHeight="1">
      <c r="A26" s="29"/>
      <c r="B26" s="32"/>
      <c r="C26" s="22" t="s">
        <v>21</v>
      </c>
      <c r="D26" s="5">
        <v>23558.7</v>
      </c>
    </row>
    <row r="27" spans="1:4" ht="18" customHeight="1">
      <c r="A27" s="27">
        <v>9</v>
      </c>
      <c r="B27" s="30" t="s">
        <v>22</v>
      </c>
      <c r="C27" s="16" t="s">
        <v>23</v>
      </c>
      <c r="D27" s="5">
        <v>187958.66</v>
      </c>
    </row>
    <row r="28" spans="1:4" ht="12.75">
      <c r="A28" s="29"/>
      <c r="B28" s="32"/>
      <c r="C28" s="22" t="s">
        <v>24</v>
      </c>
      <c r="D28" s="5">
        <v>68399.88</v>
      </c>
    </row>
    <row r="29" spans="1:4" ht="20.25" customHeight="1">
      <c r="A29" s="7">
        <v>10</v>
      </c>
      <c r="B29" s="16" t="s">
        <v>25</v>
      </c>
      <c r="C29" s="16" t="s">
        <v>23</v>
      </c>
      <c r="D29" s="5">
        <v>470009.34</v>
      </c>
    </row>
    <row r="30" spans="1:4" ht="15.75" customHeight="1">
      <c r="A30" s="27">
        <v>11</v>
      </c>
      <c r="B30" s="30" t="s">
        <v>26</v>
      </c>
      <c r="C30" s="20" t="s">
        <v>10</v>
      </c>
      <c r="D30" s="10">
        <v>363198.1</v>
      </c>
    </row>
    <row r="31" spans="1:4" ht="15.75" customHeight="1">
      <c r="A31" s="28"/>
      <c r="B31" s="31"/>
      <c r="C31" s="20" t="s">
        <v>13</v>
      </c>
      <c r="D31" s="11">
        <v>151309.04</v>
      </c>
    </row>
    <row r="32" spans="1:4" ht="15.75" customHeight="1">
      <c r="A32" s="29"/>
      <c r="B32" s="32"/>
      <c r="C32" s="22" t="s">
        <v>27</v>
      </c>
      <c r="D32" s="5">
        <v>22422.36</v>
      </c>
    </row>
    <row r="33" spans="1:4" ht="15.75" customHeight="1">
      <c r="A33" s="27">
        <v>12</v>
      </c>
      <c r="B33" s="30" t="s">
        <v>28</v>
      </c>
      <c r="C33" s="20" t="s">
        <v>10</v>
      </c>
      <c r="D33" s="10">
        <v>386649.42</v>
      </c>
    </row>
    <row r="34" spans="1:4" ht="15.75" customHeight="1">
      <c r="A34" s="28"/>
      <c r="B34" s="31"/>
      <c r="C34" s="20" t="s">
        <v>15</v>
      </c>
      <c r="D34" s="11">
        <v>151648.88</v>
      </c>
    </row>
    <row r="35" spans="1:4" ht="15.75" customHeight="1">
      <c r="A35" s="28"/>
      <c r="B35" s="31"/>
      <c r="C35" s="22" t="s">
        <v>27</v>
      </c>
      <c r="D35" s="5">
        <v>22422.36</v>
      </c>
    </row>
    <row r="36" spans="1:4" ht="17.25" customHeight="1">
      <c r="A36" s="4">
        <v>13</v>
      </c>
      <c r="B36" s="20" t="s">
        <v>29</v>
      </c>
      <c r="C36" s="22" t="s">
        <v>30</v>
      </c>
      <c r="D36" s="5">
        <v>236042.48</v>
      </c>
    </row>
    <row r="37" spans="1:4" ht="17.25" customHeight="1">
      <c r="A37" s="27">
        <v>14</v>
      </c>
      <c r="B37" s="30" t="s">
        <v>31</v>
      </c>
      <c r="C37" s="16" t="s">
        <v>32</v>
      </c>
      <c r="D37" s="11">
        <v>299800.24</v>
      </c>
    </row>
    <row r="38" spans="1:4" ht="17.25" customHeight="1">
      <c r="A38" s="28"/>
      <c r="B38" s="31"/>
      <c r="C38" s="16" t="s">
        <v>33</v>
      </c>
      <c r="D38" s="23">
        <v>218216</v>
      </c>
    </row>
    <row r="39" spans="1:4" ht="27" customHeight="1">
      <c r="A39" s="29"/>
      <c r="B39" s="32"/>
      <c r="C39" s="20" t="s">
        <v>34</v>
      </c>
      <c r="D39" s="24">
        <v>36162.28</v>
      </c>
    </row>
    <row r="40" spans="1:4" ht="17.25" customHeight="1">
      <c r="A40" s="6">
        <v>15</v>
      </c>
      <c r="B40" s="19" t="s">
        <v>35</v>
      </c>
      <c r="C40" s="16" t="s">
        <v>32</v>
      </c>
      <c r="D40" s="23">
        <v>291769.16</v>
      </c>
    </row>
    <row r="41" spans="1:4" ht="17.25" customHeight="1">
      <c r="A41" s="27">
        <v>16</v>
      </c>
      <c r="B41" s="30" t="s">
        <v>36</v>
      </c>
      <c r="C41" s="16" t="s">
        <v>32</v>
      </c>
      <c r="D41" s="23">
        <v>298049.12</v>
      </c>
    </row>
    <row r="42" spans="1:4" ht="17.25" customHeight="1">
      <c r="A42" s="29"/>
      <c r="B42" s="32"/>
      <c r="C42" s="16" t="s">
        <v>33</v>
      </c>
      <c r="D42" s="23">
        <v>218216</v>
      </c>
    </row>
    <row r="43" spans="1:4" ht="12.75">
      <c r="A43" s="12"/>
      <c r="B43" s="13"/>
      <c r="C43" s="14" t="s">
        <v>37</v>
      </c>
      <c r="D43" s="15">
        <f>SUM(D12:D42)</f>
        <v>6525273.240000002</v>
      </c>
    </row>
    <row r="45" spans="1:4" ht="12.75">
      <c r="A45" s="26" t="s">
        <v>38</v>
      </c>
      <c r="B45" s="26"/>
      <c r="D45" s="18" t="s">
        <v>1</v>
      </c>
    </row>
  </sheetData>
  <sheetProtection/>
  <mergeCells count="34">
    <mergeCell ref="A25:A26"/>
    <mergeCell ref="B25:B26"/>
    <mergeCell ref="A37:A39"/>
    <mergeCell ref="B37:B39"/>
    <mergeCell ref="A41:A42"/>
    <mergeCell ref="B41:B42"/>
    <mergeCell ref="A27:A28"/>
    <mergeCell ref="B27:B28"/>
    <mergeCell ref="A30:A32"/>
    <mergeCell ref="B30:B32"/>
    <mergeCell ref="A33:A35"/>
    <mergeCell ref="B33:B35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45:B45"/>
    <mergeCell ref="A4:B4"/>
    <mergeCell ref="A5:D5"/>
    <mergeCell ref="A6:D6"/>
    <mergeCell ref="A7:D7"/>
    <mergeCell ref="A8:D8"/>
    <mergeCell ref="A9:A11"/>
    <mergeCell ref="B9:B11"/>
    <mergeCell ref="C9:C11"/>
    <mergeCell ref="D9:D11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2014-02-05T06:27:38Z</cp:lastPrinted>
  <dcterms:created xsi:type="dcterms:W3CDTF">1996-10-08T23:32:33Z</dcterms:created>
  <dcterms:modified xsi:type="dcterms:W3CDTF">2014-02-05T18:08:31Z</dcterms:modified>
  <cp:category/>
  <cp:version/>
  <cp:contentType/>
  <cp:contentStatus/>
</cp:coreProperties>
</file>